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620"/>
  </bookViews>
  <sheets>
    <sheet name="print cluster" sheetId="17" r:id="rId1"/>
  </sheets>
  <calcPr calcId="124519"/>
</workbook>
</file>

<file path=xl/calcChain.xml><?xml version="1.0" encoding="utf-8"?>
<calcChain xmlns="http://schemas.openxmlformats.org/spreadsheetml/2006/main">
  <c r="CB21" i="17"/>
</calcChain>
</file>

<file path=xl/sharedStrings.xml><?xml version="1.0" encoding="utf-8"?>
<sst xmlns="http://schemas.openxmlformats.org/spreadsheetml/2006/main" count="257" uniqueCount="84">
  <si>
    <t>NEVER ENROLLED</t>
  </si>
  <si>
    <t>SC</t>
  </si>
  <si>
    <t>OBC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</si>
  <si>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</si>
  <si>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</si>
  <si>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</si>
  <si>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</si>
  <si>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</si>
  <si>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</si>
  <si>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DACILITIES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</si>
  <si>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</si>
  <si>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</si>
  <si>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</si>
  <si>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</si>
  <si>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</si>
  <si>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</si>
  <si>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</si>
  <si>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</si>
  <si>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</si>
  <si>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</si>
  <si>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</si>
  <si>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</si>
  <si>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</si>
  <si>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</si>
  <si>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</si>
  <si>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</si>
  <si>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</si>
  <si>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</si>
  <si>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</si>
  <si>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</si>
  <si>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</si>
  <si>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</si>
  <si>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</si>
  <si>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</si>
  <si>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</si>
  <si>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</si>
  <si>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GS**</t>
  </si>
  <si>
    <t>RS**</t>
  </si>
  <si>
    <t>URS**</t>
  </si>
  <si>
    <t>DROP OUTS</t>
  </si>
  <si>
    <t>No.s</t>
  </si>
  <si>
    <t>OTHERS (Add more language colums if required)</t>
  </si>
  <si>
    <t xml:space="preserve">1.Language Name </t>
  </si>
  <si>
    <t xml:space="preserve">2.Language Name </t>
  </si>
  <si>
    <t xml:space="preserve">3.Language Name </t>
  </si>
  <si>
    <t xml:space="preserve">4.Language Name </t>
  </si>
  <si>
    <t xml:space="preserve">School Name
</t>
  </si>
  <si>
    <t># 101 SECTOR 35A</t>
  </si>
  <si>
    <t># 3614 SECTOR 35 D CHANDIGARH</t>
  </si>
  <si>
    <t>GOVT. MODEL SR. SEC. SCHOOL SECTOR 35 D CHANDIGARH</t>
  </si>
  <si>
    <t>NEPALI</t>
  </si>
  <si>
    <t>BANGALI</t>
  </si>
  <si>
    <t>BIHARI</t>
  </si>
  <si>
    <t>KANADD</t>
  </si>
  <si>
    <t>MARATHI</t>
  </si>
  <si>
    <t>DOGRI</t>
  </si>
  <si>
    <t>KASHMIRI</t>
  </si>
  <si>
    <t>ORIYA</t>
  </si>
  <si>
    <t>SARTHALI</t>
  </si>
  <si>
    <t>GARWALI</t>
  </si>
  <si>
    <t>HARYANVI</t>
  </si>
  <si>
    <t>TAMIL</t>
  </si>
  <si>
    <t>BHOJPURI</t>
  </si>
  <si>
    <t>ENGLISH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</si>
  <si>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</si>
  <si>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</si>
  <si>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</si>
  <si>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</si>
  <si>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</si>
  <si>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</si>
  <si>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</si>
  <si>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>GOVT. MODEL HIGH SCHOOL SECTOR 34/C CHANDIGARH</t>
  </si>
  <si>
    <t>GOVT. HIGH SCHOOL SECTOR 35 CHANDIGARH</t>
  </si>
  <si>
    <t>GOVT.HIGH SCHOOL SECTOR 35 CHANDIGARH</t>
  </si>
  <si>
    <t>SCO 65-66 SECTOR 34 A</t>
  </si>
  <si>
    <t>#1918/1, SECTOR 34/D</t>
  </si>
  <si>
    <t xml:space="preserve">12.Language Name </t>
  </si>
  <si>
    <t>MARWARI</t>
  </si>
  <si>
    <t xml:space="preserve">13.Language Name </t>
  </si>
  <si>
    <t xml:space="preserve">14.Language Name </t>
  </si>
  <si>
    <t>CONSOLIDATION OF SURVEY DATA CLUSTER  -12</t>
  </si>
  <si>
    <t xml:space="preserve"> </t>
  </si>
  <si>
    <t>GRAND TOTAL</t>
  </si>
  <si>
    <t>CONSOLIDATION OF COMPREHENSIVE EDUCATIONAL SURVEY IN UT, CHANDIGARH YEAR 2015</t>
  </si>
</sst>
</file>

<file path=xl/styles.xml><?xml version="1.0" encoding="utf-8"?>
<styleSheet xmlns="http://schemas.openxmlformats.org/spreadsheetml/2006/main">
  <numFmts count="1">
    <numFmt numFmtId="164" formatCode="0;[Red]0"/>
  </numFmts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mbria"/>
      <family val="1"/>
      <scheme val="maj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textRotation="90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164" fontId="6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vertical="center"/>
    </xf>
    <xf numFmtId="0" fontId="0" fillId="0" borderId="8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textRotation="255" wrapText="1"/>
    </xf>
    <xf numFmtId="0" fontId="5" fillId="0" borderId="7" xfId="0" applyFont="1" applyBorder="1" applyAlignment="1">
      <alignment horizontal="left" textRotation="255"/>
    </xf>
    <xf numFmtId="0" fontId="5" fillId="0" borderId="6" xfId="0" applyFont="1" applyBorder="1" applyAlignment="1">
      <alignment horizontal="left" textRotation="255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5" xfId="0" applyFont="1" applyBorder="1" applyAlignment="1">
      <alignment horizontal="right" wrapText="1"/>
    </xf>
    <xf numFmtId="0" fontId="5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wrapText="1"/>
    </xf>
    <xf numFmtId="0" fontId="4" fillId="0" borderId="5" xfId="0" applyFont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</cellXfs>
  <cellStyles count="6">
    <cellStyle name="Excel Built-in Normal" xfId="1"/>
    <cellStyle name="Normal" xfId="0" builtinId="0"/>
    <cellStyle name="Normal 2" xfId="2"/>
    <cellStyle name="Normal 3" xfId="5"/>
    <cellStyle name="Normal 7" xfId="4"/>
    <cellStyle name="Normal 8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B145"/>
  <sheetViews>
    <sheetView tabSelected="1" workbookViewId="0">
      <selection activeCell="A12" sqref="A12:XFD12"/>
    </sheetView>
  </sheetViews>
  <sheetFormatPr defaultColWidth="9.140625" defaultRowHeight="15"/>
  <cols>
    <col min="1" max="1" width="11" style="2" customWidth="1"/>
    <col min="2" max="2" width="11.5703125" style="1" customWidth="1"/>
    <col min="3" max="3" width="8.140625" style="1" customWidth="1"/>
    <col min="4" max="4" width="7.85546875" style="1" customWidth="1"/>
    <col min="5" max="5" width="5.7109375" style="1" customWidth="1"/>
    <col min="6" max="6" width="6.140625" style="1" customWidth="1"/>
    <col min="7" max="7" width="6.85546875" style="1" customWidth="1"/>
    <col min="8" max="11" width="4.28515625" style="1" customWidth="1"/>
    <col min="12" max="12" width="6.42578125" style="1" customWidth="1"/>
    <col min="13" max="14" width="4.28515625" style="1" customWidth="1"/>
    <col min="15" max="15" width="8.28515625" style="1" customWidth="1"/>
    <col min="16" max="46" width="4.28515625" style="1" customWidth="1"/>
    <col min="47" max="47" width="7.7109375" style="1" customWidth="1"/>
    <col min="48" max="48" width="4.28515625" style="1" customWidth="1"/>
    <col min="49" max="49" width="6" style="1" customWidth="1"/>
    <col min="50" max="50" width="6.85546875" style="1" customWidth="1"/>
    <col min="51" max="62" width="7.42578125" style="1" customWidth="1"/>
    <col min="63" max="63" width="7.42578125" style="16" customWidth="1"/>
    <col min="64" max="71" width="7.42578125" style="11" customWidth="1"/>
    <col min="72" max="158" width="9.140625" style="11"/>
    <col min="159" max="16384" width="9.140625" style="1"/>
  </cols>
  <sheetData>
    <row r="2" spans="1:158">
      <c r="E2" s="1" t="s">
        <v>81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158" ht="26.25">
      <c r="E3" s="24" t="s">
        <v>80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</row>
    <row r="4" spans="1:158" ht="21">
      <c r="E4" s="33" t="s">
        <v>49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5"/>
    </row>
    <row r="5" spans="1:158">
      <c r="B5" s="36" t="s">
        <v>83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</row>
    <row r="6" spans="1:158" ht="36.75" customHeight="1">
      <c r="A6" s="38" t="s">
        <v>46</v>
      </c>
      <c r="B6" s="36" t="s">
        <v>3</v>
      </c>
      <c r="C6" s="36"/>
      <c r="D6" s="36" t="s">
        <v>4</v>
      </c>
      <c r="E6" s="36" t="s">
        <v>5</v>
      </c>
      <c r="F6" s="36"/>
      <c r="G6" s="36"/>
      <c r="H6" s="36" t="s">
        <v>6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 t="s">
        <v>7</v>
      </c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 t="s">
        <v>8</v>
      </c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 t="s">
        <v>9</v>
      </c>
      <c r="AV6" s="36"/>
      <c r="AW6" s="36"/>
      <c r="AX6" s="36"/>
      <c r="AY6" s="36"/>
      <c r="AZ6" s="36"/>
      <c r="BA6" s="36"/>
      <c r="BB6" s="36"/>
      <c r="BC6" s="41" t="s">
        <v>10</v>
      </c>
      <c r="BD6" s="42"/>
      <c r="BE6" s="42"/>
      <c r="BF6" s="42"/>
      <c r="BG6" s="42"/>
      <c r="BH6" s="42"/>
      <c r="BI6" s="42"/>
      <c r="BJ6" s="42"/>
      <c r="BK6" s="43"/>
    </row>
    <row r="7" spans="1:158" ht="33.75" customHeight="1">
      <c r="A7" s="39"/>
      <c r="B7" s="36"/>
      <c r="C7" s="36"/>
      <c r="D7" s="36"/>
      <c r="E7" s="36"/>
      <c r="F7" s="36"/>
      <c r="G7" s="36"/>
      <c r="H7" s="36" t="s">
        <v>11</v>
      </c>
      <c r="I7" s="36"/>
      <c r="J7" s="36"/>
      <c r="K7" s="36" t="s">
        <v>12</v>
      </c>
      <c r="L7" s="36"/>
      <c r="M7" s="36"/>
      <c r="N7" s="36" t="s">
        <v>13</v>
      </c>
      <c r="O7" s="36"/>
      <c r="P7" s="36"/>
      <c r="Q7" s="36" t="s">
        <v>14</v>
      </c>
      <c r="R7" s="36"/>
      <c r="S7" s="36"/>
      <c r="T7" s="36" t="s">
        <v>15</v>
      </c>
      <c r="U7" s="36"/>
      <c r="V7" s="36"/>
      <c r="W7" s="36" t="s">
        <v>1</v>
      </c>
      <c r="X7" s="36"/>
      <c r="Y7" s="36"/>
      <c r="Z7" s="36" t="s">
        <v>2</v>
      </c>
      <c r="AA7" s="36"/>
      <c r="AB7" s="36"/>
      <c r="AC7" s="36" t="s">
        <v>16</v>
      </c>
      <c r="AD7" s="36"/>
      <c r="AE7" s="36"/>
      <c r="AF7" s="36" t="s">
        <v>17</v>
      </c>
      <c r="AG7" s="36"/>
      <c r="AH7" s="36"/>
      <c r="AI7" s="36" t="s">
        <v>1</v>
      </c>
      <c r="AJ7" s="36"/>
      <c r="AK7" s="36"/>
      <c r="AL7" s="36" t="s">
        <v>2</v>
      </c>
      <c r="AM7" s="36"/>
      <c r="AN7" s="36"/>
      <c r="AO7" s="36" t="s">
        <v>16</v>
      </c>
      <c r="AP7" s="36"/>
      <c r="AQ7" s="36"/>
      <c r="AR7" s="36" t="s">
        <v>17</v>
      </c>
      <c r="AS7" s="36"/>
      <c r="AT7" s="36"/>
      <c r="AU7" s="36" t="s">
        <v>18</v>
      </c>
      <c r="AV7" s="36"/>
      <c r="AW7" s="36" t="s">
        <v>19</v>
      </c>
      <c r="AX7" s="36"/>
      <c r="AY7" s="36" t="s">
        <v>20</v>
      </c>
      <c r="AZ7" s="36"/>
      <c r="BA7" s="36" t="s">
        <v>21</v>
      </c>
      <c r="BB7" s="36"/>
      <c r="BC7" s="36" t="s">
        <v>18</v>
      </c>
      <c r="BD7" s="36"/>
      <c r="BE7" s="36" t="s">
        <v>19</v>
      </c>
      <c r="BF7" s="36"/>
      <c r="BG7" s="36" t="s">
        <v>20</v>
      </c>
      <c r="BH7" s="36"/>
      <c r="BI7" s="36" t="s">
        <v>21</v>
      </c>
      <c r="BJ7" s="36"/>
      <c r="BK7" s="36"/>
    </row>
    <row r="8" spans="1:158" ht="59.25" customHeight="1">
      <c r="A8" s="40"/>
      <c r="B8" s="15" t="s">
        <v>22</v>
      </c>
      <c r="C8" s="15" t="s">
        <v>23</v>
      </c>
      <c r="D8" s="36"/>
      <c r="E8" s="3" t="s">
        <v>24</v>
      </c>
      <c r="F8" s="3" t="s">
        <v>25</v>
      </c>
      <c r="G8" s="3" t="s">
        <v>21</v>
      </c>
      <c r="H8" s="3" t="s">
        <v>24</v>
      </c>
      <c r="I8" s="3" t="s">
        <v>25</v>
      </c>
      <c r="J8" s="3" t="s">
        <v>21</v>
      </c>
      <c r="K8" s="3" t="s">
        <v>24</v>
      </c>
      <c r="L8" s="3" t="s">
        <v>25</v>
      </c>
      <c r="M8" s="3" t="s">
        <v>21</v>
      </c>
      <c r="N8" s="3" t="s">
        <v>24</v>
      </c>
      <c r="O8" s="3" t="s">
        <v>25</v>
      </c>
      <c r="P8" s="3" t="s">
        <v>21</v>
      </c>
      <c r="Q8" s="3" t="s">
        <v>24</v>
      </c>
      <c r="R8" s="3" t="s">
        <v>25</v>
      </c>
      <c r="S8" s="3" t="s">
        <v>21</v>
      </c>
      <c r="T8" s="3" t="s">
        <v>24</v>
      </c>
      <c r="U8" s="3" t="s">
        <v>25</v>
      </c>
      <c r="V8" s="3" t="s">
        <v>21</v>
      </c>
      <c r="W8" s="3" t="s">
        <v>24</v>
      </c>
      <c r="X8" s="3" t="s">
        <v>25</v>
      </c>
      <c r="Y8" s="3" t="s">
        <v>21</v>
      </c>
      <c r="Z8" s="3" t="s">
        <v>24</v>
      </c>
      <c r="AA8" s="3" t="s">
        <v>25</v>
      </c>
      <c r="AB8" s="3" t="s">
        <v>21</v>
      </c>
      <c r="AC8" s="3" t="s">
        <v>24</v>
      </c>
      <c r="AD8" s="3" t="s">
        <v>25</v>
      </c>
      <c r="AE8" s="3" t="s">
        <v>21</v>
      </c>
      <c r="AF8" s="3" t="s">
        <v>24</v>
      </c>
      <c r="AG8" s="3" t="s">
        <v>25</v>
      </c>
      <c r="AH8" s="3" t="s">
        <v>21</v>
      </c>
      <c r="AI8" s="3" t="s">
        <v>24</v>
      </c>
      <c r="AJ8" s="3" t="s">
        <v>25</v>
      </c>
      <c r="AK8" s="3" t="s">
        <v>21</v>
      </c>
      <c r="AL8" s="3" t="s">
        <v>24</v>
      </c>
      <c r="AM8" s="3" t="s">
        <v>25</v>
      </c>
      <c r="AN8" s="3" t="s">
        <v>21</v>
      </c>
      <c r="AO8" s="3" t="s">
        <v>24</v>
      </c>
      <c r="AP8" s="3" t="s">
        <v>25</v>
      </c>
      <c r="AQ8" s="3" t="s">
        <v>21</v>
      </c>
      <c r="AR8" s="3" t="s">
        <v>24</v>
      </c>
      <c r="AS8" s="3" t="s">
        <v>25</v>
      </c>
      <c r="AT8" s="3" t="s">
        <v>21</v>
      </c>
      <c r="AU8" s="3" t="s">
        <v>24</v>
      </c>
      <c r="AV8" s="3" t="s">
        <v>25</v>
      </c>
      <c r="AW8" s="3" t="s">
        <v>24</v>
      </c>
      <c r="AX8" s="3" t="s">
        <v>25</v>
      </c>
      <c r="AY8" s="3" t="s">
        <v>24</v>
      </c>
      <c r="AZ8" s="3" t="s">
        <v>25</v>
      </c>
      <c r="BA8" s="3" t="s">
        <v>24</v>
      </c>
      <c r="BB8" s="3" t="s">
        <v>25</v>
      </c>
      <c r="BC8" s="3" t="s">
        <v>24</v>
      </c>
      <c r="BD8" s="3" t="s">
        <v>25</v>
      </c>
      <c r="BE8" s="3" t="s">
        <v>24</v>
      </c>
      <c r="BF8" s="3" t="s">
        <v>25</v>
      </c>
      <c r="BG8" s="3" t="s">
        <v>24</v>
      </c>
      <c r="BH8" s="3" t="s">
        <v>25</v>
      </c>
      <c r="BI8" s="3" t="s">
        <v>26</v>
      </c>
      <c r="BJ8" s="10" t="s">
        <v>25</v>
      </c>
      <c r="BK8" s="3" t="s">
        <v>21</v>
      </c>
    </row>
    <row r="9" spans="1:158" s="2" customFormat="1" ht="20.25" customHeight="1">
      <c r="A9" s="5" t="s">
        <v>49</v>
      </c>
      <c r="B9" s="13" t="s">
        <v>47</v>
      </c>
      <c r="C9" s="14" t="s">
        <v>48</v>
      </c>
      <c r="D9" s="8">
        <v>2601</v>
      </c>
      <c r="E9" s="7">
        <v>4551</v>
      </c>
      <c r="F9" s="7">
        <v>4366</v>
      </c>
      <c r="G9" s="7">
        <v>8917</v>
      </c>
      <c r="H9" s="7">
        <v>114</v>
      </c>
      <c r="I9" s="7">
        <v>97</v>
      </c>
      <c r="J9" s="7">
        <v>211</v>
      </c>
      <c r="K9" s="7">
        <v>78</v>
      </c>
      <c r="L9" s="7">
        <v>90</v>
      </c>
      <c r="M9" s="7">
        <v>168</v>
      </c>
      <c r="N9" s="7">
        <v>350</v>
      </c>
      <c r="O9" s="7">
        <v>313</v>
      </c>
      <c r="P9" s="7">
        <v>663</v>
      </c>
      <c r="Q9" s="7">
        <v>226</v>
      </c>
      <c r="R9" s="7">
        <v>188</v>
      </c>
      <c r="S9" s="7">
        <v>414</v>
      </c>
      <c r="T9" s="7">
        <v>293</v>
      </c>
      <c r="U9" s="7">
        <v>238</v>
      </c>
      <c r="V9" s="7">
        <v>531</v>
      </c>
      <c r="W9" s="7">
        <v>34</v>
      </c>
      <c r="X9" s="7">
        <v>27</v>
      </c>
      <c r="Y9" s="7">
        <v>61</v>
      </c>
      <c r="Z9" s="7">
        <v>13</v>
      </c>
      <c r="AA9" s="7">
        <v>11</v>
      </c>
      <c r="AB9" s="7">
        <v>24</v>
      </c>
      <c r="AC9" s="7">
        <v>37</v>
      </c>
      <c r="AD9" s="7">
        <v>45</v>
      </c>
      <c r="AE9" s="7">
        <v>82</v>
      </c>
      <c r="AF9" s="7">
        <v>3</v>
      </c>
      <c r="AG9" s="7">
        <v>2</v>
      </c>
      <c r="AH9" s="7">
        <v>5</v>
      </c>
      <c r="AI9" s="7">
        <v>19</v>
      </c>
      <c r="AJ9" s="7">
        <v>12</v>
      </c>
      <c r="AK9" s="7">
        <v>31</v>
      </c>
      <c r="AL9" s="7">
        <v>6</v>
      </c>
      <c r="AM9" s="7">
        <v>5</v>
      </c>
      <c r="AN9" s="7">
        <v>11</v>
      </c>
      <c r="AO9" s="7">
        <v>21</v>
      </c>
      <c r="AP9" s="7">
        <v>8</v>
      </c>
      <c r="AQ9" s="7">
        <v>29</v>
      </c>
      <c r="AR9" s="7">
        <v>0</v>
      </c>
      <c r="AS9" s="7">
        <v>0</v>
      </c>
      <c r="AT9" s="7">
        <v>0</v>
      </c>
      <c r="AU9" s="7">
        <v>1</v>
      </c>
      <c r="AV9" s="7">
        <v>0</v>
      </c>
      <c r="AW9" s="7">
        <v>0</v>
      </c>
      <c r="AX9" s="7">
        <v>0</v>
      </c>
      <c r="AY9" s="7">
        <v>0</v>
      </c>
      <c r="AZ9" s="7">
        <v>0</v>
      </c>
      <c r="BA9" s="7">
        <v>1</v>
      </c>
      <c r="BB9" s="7">
        <v>0</v>
      </c>
      <c r="BC9" s="7">
        <v>0</v>
      </c>
      <c r="BD9" s="7">
        <v>0</v>
      </c>
      <c r="BE9" s="7">
        <v>0</v>
      </c>
      <c r="BF9" s="7">
        <v>0</v>
      </c>
      <c r="BG9" s="7">
        <v>0</v>
      </c>
      <c r="BH9" s="7">
        <v>0</v>
      </c>
      <c r="BI9" s="7">
        <v>0</v>
      </c>
      <c r="BJ9" s="7">
        <v>0</v>
      </c>
      <c r="BK9" s="7">
        <v>0</v>
      </c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</row>
    <row r="10" spans="1:158" s="2" customFormat="1" ht="36" customHeight="1">
      <c r="A10" s="5" t="s">
        <v>71</v>
      </c>
      <c r="B10" s="13" t="s">
        <v>74</v>
      </c>
      <c r="C10" s="14" t="s">
        <v>75</v>
      </c>
      <c r="D10" s="8">
        <v>905</v>
      </c>
      <c r="E10" s="8">
        <v>393</v>
      </c>
      <c r="F10" s="8">
        <v>313</v>
      </c>
      <c r="G10" s="8">
        <v>706</v>
      </c>
      <c r="H10" s="8">
        <v>35</v>
      </c>
      <c r="I10" s="8">
        <v>42</v>
      </c>
      <c r="J10" s="8">
        <v>77</v>
      </c>
      <c r="K10" s="8">
        <v>41</v>
      </c>
      <c r="L10" s="8">
        <v>19</v>
      </c>
      <c r="M10" s="8">
        <v>60</v>
      </c>
      <c r="N10" s="8">
        <v>131</v>
      </c>
      <c r="O10" s="8">
        <v>119</v>
      </c>
      <c r="P10" s="8">
        <v>250</v>
      </c>
      <c r="Q10" s="8">
        <v>76</v>
      </c>
      <c r="R10" s="8">
        <v>61</v>
      </c>
      <c r="S10" s="8">
        <v>137</v>
      </c>
      <c r="T10" s="8">
        <v>110</v>
      </c>
      <c r="U10" s="8">
        <v>72</v>
      </c>
      <c r="V10" s="8">
        <v>182</v>
      </c>
      <c r="W10" s="8">
        <v>5</v>
      </c>
      <c r="X10" s="8">
        <v>8</v>
      </c>
      <c r="Y10" s="8">
        <v>13</v>
      </c>
      <c r="Z10" s="8">
        <v>15</v>
      </c>
      <c r="AA10" s="8">
        <v>11</v>
      </c>
      <c r="AB10" s="8">
        <v>26</v>
      </c>
      <c r="AC10" s="8">
        <v>25</v>
      </c>
      <c r="AD10" s="8">
        <v>48</v>
      </c>
      <c r="AE10" s="8">
        <v>83</v>
      </c>
      <c r="AF10" s="8">
        <v>1</v>
      </c>
      <c r="AG10" s="8">
        <v>0</v>
      </c>
      <c r="AH10" s="8">
        <v>1</v>
      </c>
      <c r="AI10" s="8">
        <v>6</v>
      </c>
      <c r="AJ10" s="8">
        <v>2</v>
      </c>
      <c r="AK10" s="8">
        <v>8</v>
      </c>
      <c r="AL10" s="8">
        <v>4</v>
      </c>
      <c r="AM10" s="8">
        <v>3</v>
      </c>
      <c r="AN10" s="8">
        <v>7</v>
      </c>
      <c r="AO10" s="8">
        <v>15</v>
      </c>
      <c r="AP10" s="8">
        <v>10</v>
      </c>
      <c r="AQ10" s="8">
        <v>25</v>
      </c>
      <c r="AR10" s="8">
        <v>0</v>
      </c>
      <c r="AS10" s="8">
        <v>0</v>
      </c>
      <c r="AT10" s="8">
        <v>0</v>
      </c>
      <c r="AU10" s="8">
        <v>0</v>
      </c>
      <c r="AV10" s="8">
        <v>0</v>
      </c>
      <c r="AW10" s="8">
        <v>0</v>
      </c>
      <c r="AX10" s="8">
        <v>0</v>
      </c>
      <c r="AY10" s="8">
        <v>1</v>
      </c>
      <c r="AZ10" s="8">
        <v>0</v>
      </c>
      <c r="BA10" s="8">
        <v>1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8">
        <v>0</v>
      </c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</row>
    <row r="11" spans="1:158" s="2" customFormat="1" ht="28.5" customHeight="1">
      <c r="A11" s="44" t="s">
        <v>73</v>
      </c>
      <c r="B11" s="49">
        <v>1</v>
      </c>
      <c r="C11" s="50">
        <v>194</v>
      </c>
      <c r="D11" s="51">
        <v>695</v>
      </c>
      <c r="E11" s="51">
        <v>1678</v>
      </c>
      <c r="F11" s="51">
        <v>1321</v>
      </c>
      <c r="G11" s="51">
        <v>2999</v>
      </c>
      <c r="H11" s="51">
        <v>57</v>
      </c>
      <c r="I11" s="51">
        <v>44</v>
      </c>
      <c r="J11" s="51">
        <v>101</v>
      </c>
      <c r="K11" s="51">
        <v>62</v>
      </c>
      <c r="L11" s="51">
        <v>55</v>
      </c>
      <c r="M11" s="51">
        <v>117</v>
      </c>
      <c r="N11" s="51">
        <v>235</v>
      </c>
      <c r="O11" s="51">
        <v>186</v>
      </c>
      <c r="P11" s="51">
        <v>421</v>
      </c>
      <c r="Q11" s="51">
        <v>108</v>
      </c>
      <c r="R11" s="51">
        <v>86</v>
      </c>
      <c r="S11" s="51">
        <v>194</v>
      </c>
      <c r="T11" s="51">
        <v>164</v>
      </c>
      <c r="U11" s="51">
        <v>102</v>
      </c>
      <c r="V11" s="51">
        <v>266</v>
      </c>
      <c r="W11" s="51">
        <v>55</v>
      </c>
      <c r="X11" s="51">
        <v>42</v>
      </c>
      <c r="Y11" s="51">
        <v>97</v>
      </c>
      <c r="Z11" s="51">
        <v>9</v>
      </c>
      <c r="AA11" s="51">
        <v>3</v>
      </c>
      <c r="AB11" s="51">
        <v>12</v>
      </c>
      <c r="AC11" s="51">
        <v>249</v>
      </c>
      <c r="AD11" s="51">
        <v>190</v>
      </c>
      <c r="AE11" s="51">
        <v>439</v>
      </c>
      <c r="AF11" s="51">
        <v>0</v>
      </c>
      <c r="AG11" s="51">
        <v>0</v>
      </c>
      <c r="AH11" s="51">
        <v>0</v>
      </c>
      <c r="AI11" s="51">
        <v>30</v>
      </c>
      <c r="AJ11" s="51">
        <v>13</v>
      </c>
      <c r="AK11" s="51">
        <v>43</v>
      </c>
      <c r="AL11" s="51">
        <v>3</v>
      </c>
      <c r="AM11" s="51">
        <v>1</v>
      </c>
      <c r="AN11" s="51">
        <v>4</v>
      </c>
      <c r="AO11" s="51">
        <v>113</v>
      </c>
      <c r="AP11" s="51">
        <v>76</v>
      </c>
      <c r="AQ11" s="51">
        <v>189</v>
      </c>
      <c r="AR11" s="51">
        <v>0</v>
      </c>
      <c r="AS11" s="51">
        <v>0</v>
      </c>
      <c r="AT11" s="51">
        <v>0</v>
      </c>
      <c r="AU11" s="51">
        <v>0</v>
      </c>
      <c r="AV11" s="51">
        <v>0</v>
      </c>
      <c r="AW11" s="51">
        <v>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0</v>
      </c>
      <c r="BD11" s="51">
        <v>0</v>
      </c>
      <c r="BE11" s="51">
        <v>0</v>
      </c>
      <c r="BF11" s="51">
        <v>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</row>
    <row r="12" spans="1:158" s="48" customFormat="1">
      <c r="A12" s="47"/>
      <c r="B12" s="52" t="s">
        <v>82</v>
      </c>
      <c r="C12" s="52"/>
      <c r="D12" s="53">
        <v>4201</v>
      </c>
      <c r="E12" s="53">
        <v>6622</v>
      </c>
      <c r="F12" s="53">
        <v>6000</v>
      </c>
      <c r="G12" s="53">
        <v>12622</v>
      </c>
      <c r="H12" s="53">
        <v>206</v>
      </c>
      <c r="I12" s="53">
        <v>183</v>
      </c>
      <c r="J12" s="53">
        <v>389</v>
      </c>
      <c r="K12" s="53">
        <v>181</v>
      </c>
      <c r="L12" s="53">
        <v>164</v>
      </c>
      <c r="M12" s="53">
        <v>345</v>
      </c>
      <c r="N12" s="53">
        <v>716</v>
      </c>
      <c r="O12" s="53">
        <v>618</v>
      </c>
      <c r="P12" s="53">
        <v>1334</v>
      </c>
      <c r="Q12" s="53">
        <v>410</v>
      </c>
      <c r="R12" s="53">
        <v>335</v>
      </c>
      <c r="S12" s="53">
        <v>745</v>
      </c>
      <c r="T12" s="53">
        <v>567</v>
      </c>
      <c r="U12" s="53">
        <v>412</v>
      </c>
      <c r="V12" s="53">
        <v>979</v>
      </c>
      <c r="W12" s="53">
        <v>94</v>
      </c>
      <c r="X12" s="53">
        <v>77</v>
      </c>
      <c r="Y12" s="53">
        <v>171</v>
      </c>
      <c r="Z12" s="53">
        <v>37</v>
      </c>
      <c r="AA12" s="53">
        <v>25</v>
      </c>
      <c r="AB12" s="53">
        <v>62</v>
      </c>
      <c r="AC12" s="53">
        <v>311</v>
      </c>
      <c r="AD12" s="53">
        <v>283</v>
      </c>
      <c r="AE12" s="53">
        <v>604</v>
      </c>
      <c r="AF12" s="53">
        <v>4</v>
      </c>
      <c r="AG12" s="53">
        <v>2</v>
      </c>
      <c r="AH12" s="53">
        <v>6</v>
      </c>
      <c r="AI12" s="53">
        <v>55</v>
      </c>
      <c r="AJ12" s="53">
        <v>27</v>
      </c>
      <c r="AK12" s="53">
        <v>82</v>
      </c>
      <c r="AL12" s="53">
        <v>13</v>
      </c>
      <c r="AM12" s="53">
        <v>9</v>
      </c>
      <c r="AN12" s="53">
        <v>22</v>
      </c>
      <c r="AO12" s="53">
        <v>149</v>
      </c>
      <c r="AP12" s="53">
        <v>94</v>
      </c>
      <c r="AQ12" s="53">
        <v>243</v>
      </c>
      <c r="AR12" s="53">
        <v>0</v>
      </c>
      <c r="AS12" s="53">
        <v>0</v>
      </c>
      <c r="AT12" s="53">
        <v>0</v>
      </c>
      <c r="AU12" s="53">
        <v>1</v>
      </c>
      <c r="AV12" s="53">
        <v>0</v>
      </c>
      <c r="AW12" s="53">
        <v>0</v>
      </c>
      <c r="AX12" s="53">
        <v>0</v>
      </c>
      <c r="AY12" s="53">
        <v>1</v>
      </c>
      <c r="AZ12" s="53">
        <v>0</v>
      </c>
      <c r="BA12" s="53">
        <v>2</v>
      </c>
      <c r="BB12" s="53">
        <v>0</v>
      </c>
      <c r="BC12" s="53">
        <v>0</v>
      </c>
      <c r="BD12" s="53">
        <v>0</v>
      </c>
      <c r="BE12" s="53">
        <v>0</v>
      </c>
      <c r="BF12" s="53">
        <v>0</v>
      </c>
      <c r="BG12" s="53">
        <v>0</v>
      </c>
      <c r="BH12" s="53">
        <v>0</v>
      </c>
      <c r="BI12" s="53">
        <v>0</v>
      </c>
      <c r="BJ12" s="53">
        <v>0</v>
      </c>
      <c r="BK12" s="53">
        <v>0</v>
      </c>
    </row>
    <row r="13" spans="1:158" s="6" customFormat="1" ht="12.75">
      <c r="A13" s="2"/>
      <c r="D13" s="20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</row>
    <row r="14" spans="1:158" ht="15" customHeight="1">
      <c r="A14" s="5"/>
      <c r="B14" s="36" t="s">
        <v>27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 t="s">
        <v>28</v>
      </c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 t="s">
        <v>29</v>
      </c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1" t="s">
        <v>30</v>
      </c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</row>
    <row r="15" spans="1:158" ht="15" customHeight="1">
      <c r="A15" s="38" t="s">
        <v>46</v>
      </c>
      <c r="B15" s="36" t="s">
        <v>31</v>
      </c>
      <c r="C15" s="36"/>
      <c r="D15" s="36"/>
      <c r="E15" s="36"/>
      <c r="F15" s="36"/>
      <c r="G15" s="36"/>
      <c r="H15" s="36"/>
      <c r="I15" s="36"/>
      <c r="J15" s="36"/>
      <c r="K15" s="36" t="s">
        <v>32</v>
      </c>
      <c r="L15" s="36"/>
      <c r="M15" s="36"/>
      <c r="N15" s="36"/>
      <c r="O15" s="36"/>
      <c r="P15" s="36"/>
      <c r="Q15" s="36" t="s">
        <v>31</v>
      </c>
      <c r="R15" s="36"/>
      <c r="S15" s="36"/>
      <c r="T15" s="36"/>
      <c r="U15" s="36"/>
      <c r="V15" s="36"/>
      <c r="W15" s="36"/>
      <c r="X15" s="36"/>
      <c r="Y15" s="36"/>
      <c r="Z15" s="36" t="s">
        <v>32</v>
      </c>
      <c r="AA15" s="36"/>
      <c r="AB15" s="36"/>
      <c r="AC15" s="36"/>
      <c r="AD15" s="36"/>
      <c r="AE15" s="36"/>
      <c r="AF15" s="36" t="s">
        <v>31</v>
      </c>
      <c r="AG15" s="36"/>
      <c r="AH15" s="36"/>
      <c r="AI15" s="36"/>
      <c r="AJ15" s="36"/>
      <c r="AK15" s="36"/>
      <c r="AL15" s="36"/>
      <c r="AM15" s="36"/>
      <c r="AN15" s="36"/>
      <c r="AO15" s="36" t="s">
        <v>32</v>
      </c>
      <c r="AP15" s="36"/>
      <c r="AQ15" s="36"/>
      <c r="AR15" s="36"/>
      <c r="AS15" s="36"/>
      <c r="AT15" s="36"/>
      <c r="AU15" s="37" t="s">
        <v>33</v>
      </c>
      <c r="AV15" s="37" t="s">
        <v>34</v>
      </c>
      <c r="AW15" s="37" t="s">
        <v>35</v>
      </c>
      <c r="AX15" s="25" t="s">
        <v>41</v>
      </c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7"/>
    </row>
    <row r="16" spans="1:158">
      <c r="A16" s="39"/>
      <c r="B16" s="36" t="s">
        <v>36</v>
      </c>
      <c r="C16" s="36"/>
      <c r="D16" s="36"/>
      <c r="E16" s="36" t="s">
        <v>37</v>
      </c>
      <c r="F16" s="36"/>
      <c r="G16" s="36"/>
      <c r="H16" s="36" t="s">
        <v>38</v>
      </c>
      <c r="I16" s="36"/>
      <c r="J16" s="36"/>
      <c r="K16" s="36" t="s">
        <v>39</v>
      </c>
      <c r="L16" s="36"/>
      <c r="M16" s="36"/>
      <c r="N16" s="36" t="s">
        <v>0</v>
      </c>
      <c r="O16" s="36"/>
      <c r="P16" s="36"/>
      <c r="Q16" s="36" t="s">
        <v>36</v>
      </c>
      <c r="R16" s="36"/>
      <c r="S16" s="36"/>
      <c r="T16" s="36" t="s">
        <v>37</v>
      </c>
      <c r="U16" s="36"/>
      <c r="V16" s="36"/>
      <c r="W16" s="36" t="s">
        <v>38</v>
      </c>
      <c r="X16" s="36"/>
      <c r="Y16" s="36"/>
      <c r="Z16" s="36" t="s">
        <v>39</v>
      </c>
      <c r="AA16" s="36"/>
      <c r="AB16" s="36"/>
      <c r="AC16" s="36" t="s">
        <v>0</v>
      </c>
      <c r="AD16" s="36"/>
      <c r="AE16" s="36"/>
      <c r="AF16" s="36" t="s">
        <v>36</v>
      </c>
      <c r="AG16" s="36"/>
      <c r="AH16" s="36"/>
      <c r="AI16" s="36" t="s">
        <v>37</v>
      </c>
      <c r="AJ16" s="36"/>
      <c r="AK16" s="36"/>
      <c r="AL16" s="36" t="s">
        <v>38</v>
      </c>
      <c r="AM16" s="36"/>
      <c r="AN16" s="36"/>
      <c r="AO16" s="36" t="s">
        <v>39</v>
      </c>
      <c r="AP16" s="36"/>
      <c r="AQ16" s="36"/>
      <c r="AR16" s="36" t="s">
        <v>0</v>
      </c>
      <c r="AS16" s="36"/>
      <c r="AT16" s="36"/>
      <c r="AU16" s="36"/>
      <c r="AV16" s="36"/>
      <c r="AW16" s="36"/>
      <c r="AX16" s="28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30"/>
    </row>
    <row r="17" spans="1:158" ht="36.75">
      <c r="A17" s="40"/>
      <c r="B17" s="4" t="s">
        <v>24</v>
      </c>
      <c r="C17" s="4" t="s">
        <v>25</v>
      </c>
      <c r="D17" s="4" t="s">
        <v>21</v>
      </c>
      <c r="E17" s="4" t="s">
        <v>24</v>
      </c>
      <c r="F17" s="4" t="s">
        <v>25</v>
      </c>
      <c r="G17" s="4" t="s">
        <v>21</v>
      </c>
      <c r="H17" s="4" t="s">
        <v>24</v>
      </c>
      <c r="I17" s="4" t="s">
        <v>25</v>
      </c>
      <c r="J17" s="4" t="s">
        <v>21</v>
      </c>
      <c r="K17" s="4" t="s">
        <v>24</v>
      </c>
      <c r="L17" s="4" t="s">
        <v>25</v>
      </c>
      <c r="M17" s="4" t="s">
        <v>21</v>
      </c>
      <c r="N17" s="4" t="s">
        <v>24</v>
      </c>
      <c r="O17" s="4" t="s">
        <v>25</v>
      </c>
      <c r="P17" s="4" t="s">
        <v>21</v>
      </c>
      <c r="Q17" s="4" t="s">
        <v>24</v>
      </c>
      <c r="R17" s="4" t="s">
        <v>25</v>
      </c>
      <c r="S17" s="4" t="s">
        <v>21</v>
      </c>
      <c r="T17" s="4" t="s">
        <v>24</v>
      </c>
      <c r="U17" s="4" t="s">
        <v>25</v>
      </c>
      <c r="V17" s="4" t="s">
        <v>21</v>
      </c>
      <c r="W17" s="4" t="s">
        <v>24</v>
      </c>
      <c r="X17" s="4" t="s">
        <v>25</v>
      </c>
      <c r="Y17" s="4" t="s">
        <v>21</v>
      </c>
      <c r="Z17" s="4" t="s">
        <v>24</v>
      </c>
      <c r="AA17" s="4" t="s">
        <v>25</v>
      </c>
      <c r="AB17" s="4" t="s">
        <v>21</v>
      </c>
      <c r="AC17" s="4" t="s">
        <v>24</v>
      </c>
      <c r="AD17" s="4" t="s">
        <v>25</v>
      </c>
      <c r="AE17" s="4" t="s">
        <v>21</v>
      </c>
      <c r="AF17" s="4" t="s">
        <v>24</v>
      </c>
      <c r="AG17" s="4" t="s">
        <v>25</v>
      </c>
      <c r="AH17" s="4" t="s">
        <v>21</v>
      </c>
      <c r="AI17" s="4" t="s">
        <v>24</v>
      </c>
      <c r="AJ17" s="4" t="s">
        <v>25</v>
      </c>
      <c r="AK17" s="4" t="s">
        <v>21</v>
      </c>
      <c r="AL17" s="4" t="s">
        <v>24</v>
      </c>
      <c r="AM17" s="4" t="s">
        <v>25</v>
      </c>
      <c r="AN17" s="4" t="s">
        <v>21</v>
      </c>
      <c r="AO17" s="4" t="s">
        <v>24</v>
      </c>
      <c r="AP17" s="4" t="s">
        <v>25</v>
      </c>
      <c r="AQ17" s="4" t="s">
        <v>21</v>
      </c>
      <c r="AR17" s="4" t="s">
        <v>24</v>
      </c>
      <c r="AS17" s="4" t="s">
        <v>25</v>
      </c>
      <c r="AT17" s="4" t="s">
        <v>21</v>
      </c>
      <c r="AU17" s="36"/>
      <c r="AV17" s="36"/>
      <c r="AW17" s="36"/>
      <c r="AX17" s="17" t="s">
        <v>42</v>
      </c>
      <c r="AY17" s="18" t="s">
        <v>40</v>
      </c>
      <c r="AZ17" s="17" t="s">
        <v>43</v>
      </c>
      <c r="BA17" s="18" t="s">
        <v>40</v>
      </c>
      <c r="BB17" s="17" t="s">
        <v>44</v>
      </c>
      <c r="BC17" s="18" t="s">
        <v>40</v>
      </c>
      <c r="BD17" s="17" t="s">
        <v>45</v>
      </c>
      <c r="BE17" s="18" t="s">
        <v>40</v>
      </c>
      <c r="BF17" s="17" t="s">
        <v>64</v>
      </c>
      <c r="BG17" s="18" t="s">
        <v>40</v>
      </c>
      <c r="BH17" s="17" t="s">
        <v>65</v>
      </c>
      <c r="BI17" s="18" t="s">
        <v>40</v>
      </c>
      <c r="BJ17" s="17" t="s">
        <v>66</v>
      </c>
      <c r="BK17" s="18" t="s">
        <v>40</v>
      </c>
      <c r="BL17" s="17" t="s">
        <v>67</v>
      </c>
      <c r="BM17" s="18" t="s">
        <v>40</v>
      </c>
      <c r="BN17" s="17" t="s">
        <v>68</v>
      </c>
      <c r="BO17" s="18" t="s">
        <v>40</v>
      </c>
      <c r="BP17" s="17" t="s">
        <v>69</v>
      </c>
      <c r="BQ17" s="18" t="s">
        <v>40</v>
      </c>
      <c r="BR17" s="17" t="s">
        <v>70</v>
      </c>
      <c r="BS17" s="18" t="s">
        <v>40</v>
      </c>
      <c r="BT17" s="17" t="s">
        <v>76</v>
      </c>
      <c r="BU17" s="18" t="s">
        <v>40</v>
      </c>
      <c r="BV17" s="17" t="s">
        <v>76</v>
      </c>
      <c r="BW17" s="18" t="s">
        <v>40</v>
      </c>
      <c r="BX17" s="17" t="s">
        <v>78</v>
      </c>
      <c r="BY17" s="18" t="s">
        <v>40</v>
      </c>
      <c r="BZ17" s="17" t="s">
        <v>79</v>
      </c>
      <c r="CA17" s="18" t="s">
        <v>40</v>
      </c>
    </row>
    <row r="18" spans="1:158" s="2" customFormat="1" ht="13.5" customHeight="1">
      <c r="A18" s="5" t="s">
        <v>49</v>
      </c>
      <c r="B18" s="7">
        <v>73</v>
      </c>
      <c r="C18" s="7">
        <v>72</v>
      </c>
      <c r="D18" s="7">
        <v>145</v>
      </c>
      <c r="E18" s="7">
        <v>274</v>
      </c>
      <c r="F18" s="7">
        <v>237</v>
      </c>
      <c r="G18" s="7">
        <v>511</v>
      </c>
      <c r="H18" s="7">
        <v>3</v>
      </c>
      <c r="I18" s="7">
        <v>3</v>
      </c>
      <c r="J18" s="7">
        <v>6</v>
      </c>
      <c r="K18" s="7">
        <v>0</v>
      </c>
      <c r="L18" s="7">
        <v>0</v>
      </c>
      <c r="M18" s="7">
        <v>0</v>
      </c>
      <c r="N18" s="7">
        <v>0</v>
      </c>
      <c r="O18" s="7">
        <v>1</v>
      </c>
      <c r="P18" s="7">
        <v>1</v>
      </c>
      <c r="Q18" s="7">
        <v>77</v>
      </c>
      <c r="R18" s="7">
        <v>57</v>
      </c>
      <c r="S18" s="7">
        <v>134</v>
      </c>
      <c r="T18" s="7">
        <v>147</v>
      </c>
      <c r="U18" s="7">
        <v>129</v>
      </c>
      <c r="V18" s="7">
        <v>276</v>
      </c>
      <c r="W18" s="7">
        <v>1</v>
      </c>
      <c r="X18" s="7">
        <v>1</v>
      </c>
      <c r="Y18" s="7">
        <v>2</v>
      </c>
      <c r="Z18" s="7">
        <v>1</v>
      </c>
      <c r="AA18" s="7">
        <v>1</v>
      </c>
      <c r="AB18" s="7">
        <v>2</v>
      </c>
      <c r="AC18" s="7">
        <v>0</v>
      </c>
      <c r="AD18" s="7">
        <v>0</v>
      </c>
      <c r="AE18" s="7">
        <v>0</v>
      </c>
      <c r="AF18" s="7">
        <v>93</v>
      </c>
      <c r="AG18" s="7">
        <v>73</v>
      </c>
      <c r="AH18" s="7">
        <v>166</v>
      </c>
      <c r="AI18" s="7">
        <v>188</v>
      </c>
      <c r="AJ18" s="7">
        <v>161</v>
      </c>
      <c r="AK18" s="7">
        <v>349</v>
      </c>
      <c r="AL18" s="7">
        <v>6</v>
      </c>
      <c r="AM18" s="7">
        <v>1</v>
      </c>
      <c r="AN18" s="7">
        <v>7</v>
      </c>
      <c r="AO18" s="7">
        <v>2</v>
      </c>
      <c r="AP18" s="7">
        <v>2</v>
      </c>
      <c r="AQ18" s="7">
        <v>4</v>
      </c>
      <c r="AR18" s="7">
        <v>4</v>
      </c>
      <c r="AS18" s="7">
        <v>1</v>
      </c>
      <c r="AT18" s="7">
        <v>5</v>
      </c>
      <c r="AU18" s="7">
        <v>1345</v>
      </c>
      <c r="AV18" s="7">
        <v>600</v>
      </c>
      <c r="AW18" s="7">
        <v>1</v>
      </c>
      <c r="AX18" s="7" t="s">
        <v>50</v>
      </c>
      <c r="AY18" s="5">
        <v>19</v>
      </c>
      <c r="AZ18" s="5" t="s">
        <v>51</v>
      </c>
      <c r="BA18" s="5">
        <v>6</v>
      </c>
      <c r="BB18" s="5" t="s">
        <v>52</v>
      </c>
      <c r="BC18" s="5">
        <v>4</v>
      </c>
      <c r="BD18" s="5" t="s">
        <v>53</v>
      </c>
      <c r="BE18" s="5">
        <v>1</v>
      </c>
      <c r="BF18" s="5" t="s">
        <v>54</v>
      </c>
      <c r="BG18" s="5">
        <v>1</v>
      </c>
      <c r="BH18" s="5" t="s">
        <v>55</v>
      </c>
      <c r="BI18" s="5">
        <v>2</v>
      </c>
      <c r="BJ18" s="5" t="s">
        <v>56</v>
      </c>
      <c r="BK18" s="5">
        <v>1</v>
      </c>
      <c r="BL18" s="5" t="s">
        <v>57</v>
      </c>
      <c r="BM18" s="5">
        <v>1</v>
      </c>
      <c r="BN18" s="5" t="s">
        <v>58</v>
      </c>
      <c r="BO18" s="5">
        <v>2</v>
      </c>
      <c r="BP18" s="5" t="s">
        <v>59</v>
      </c>
      <c r="BQ18" s="5">
        <v>3</v>
      </c>
      <c r="BR18" s="5" t="s">
        <v>60</v>
      </c>
      <c r="BS18" s="5">
        <v>1</v>
      </c>
      <c r="BT18" s="5" t="s">
        <v>63</v>
      </c>
      <c r="BU18" s="5">
        <v>0</v>
      </c>
      <c r="BV18" s="5" t="s">
        <v>62</v>
      </c>
      <c r="BW18" s="5">
        <v>0</v>
      </c>
      <c r="BX18" s="5" t="s">
        <v>61</v>
      </c>
      <c r="BY18" s="5">
        <v>0</v>
      </c>
      <c r="BZ18" s="5" t="s">
        <v>77</v>
      </c>
      <c r="CA18" s="5">
        <v>0</v>
      </c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</row>
    <row r="19" spans="1:158" s="2" customFormat="1" ht="13.5" customHeight="1">
      <c r="A19" s="5" t="s">
        <v>71</v>
      </c>
      <c r="B19" s="8">
        <v>28</v>
      </c>
      <c r="C19" s="8">
        <v>30</v>
      </c>
      <c r="D19" s="8">
        <v>58</v>
      </c>
      <c r="E19" s="8">
        <v>103</v>
      </c>
      <c r="F19" s="8">
        <v>89</v>
      </c>
      <c r="G19" s="8">
        <v>192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17</v>
      </c>
      <c r="R19" s="8">
        <v>18</v>
      </c>
      <c r="S19" s="8">
        <v>35</v>
      </c>
      <c r="T19" s="8">
        <v>58</v>
      </c>
      <c r="U19" s="8">
        <v>43</v>
      </c>
      <c r="V19" s="8">
        <v>101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1</v>
      </c>
      <c r="AD19" s="8">
        <v>0</v>
      </c>
      <c r="AE19" s="8">
        <v>1</v>
      </c>
      <c r="AF19" s="8">
        <v>37</v>
      </c>
      <c r="AG19" s="8">
        <v>21</v>
      </c>
      <c r="AH19" s="8">
        <v>58</v>
      </c>
      <c r="AI19" s="8">
        <v>73</v>
      </c>
      <c r="AJ19" s="8">
        <v>51</v>
      </c>
      <c r="AK19" s="8">
        <v>124</v>
      </c>
      <c r="AL19" s="8">
        <v>0</v>
      </c>
      <c r="AM19" s="8">
        <v>0</v>
      </c>
      <c r="AN19" s="8">
        <v>0</v>
      </c>
      <c r="AO19" s="8">
        <v>0</v>
      </c>
      <c r="AP19" s="8">
        <v>0</v>
      </c>
      <c r="AQ19" s="8">
        <v>0</v>
      </c>
      <c r="AR19" s="8">
        <v>0</v>
      </c>
      <c r="AS19" s="8">
        <v>0</v>
      </c>
      <c r="AT19" s="8">
        <v>0</v>
      </c>
      <c r="AU19" s="8">
        <v>505</v>
      </c>
      <c r="AV19" s="8">
        <v>191</v>
      </c>
      <c r="AW19" s="8">
        <v>0</v>
      </c>
      <c r="AX19" s="7" t="s">
        <v>50</v>
      </c>
      <c r="AY19" s="2">
        <v>0</v>
      </c>
      <c r="AZ19" s="5" t="s">
        <v>51</v>
      </c>
      <c r="BA19" s="2">
        <v>0</v>
      </c>
      <c r="BB19" s="5" t="s">
        <v>52</v>
      </c>
      <c r="BC19" s="2">
        <v>0</v>
      </c>
      <c r="BD19" s="5" t="s">
        <v>53</v>
      </c>
      <c r="BE19" s="2">
        <v>0</v>
      </c>
      <c r="BF19" s="5" t="s">
        <v>54</v>
      </c>
      <c r="BG19" s="2">
        <v>2</v>
      </c>
      <c r="BH19" s="5" t="s">
        <v>55</v>
      </c>
      <c r="BI19" s="2">
        <v>0</v>
      </c>
      <c r="BJ19" s="5" t="s">
        <v>56</v>
      </c>
      <c r="BK19" s="5">
        <v>1</v>
      </c>
      <c r="BL19" s="5" t="s">
        <v>57</v>
      </c>
      <c r="BM19" s="2">
        <v>0</v>
      </c>
      <c r="BN19" s="5" t="s">
        <v>58</v>
      </c>
      <c r="BO19" s="5">
        <v>0</v>
      </c>
      <c r="BP19" s="5" t="s">
        <v>59</v>
      </c>
      <c r="BQ19" s="5">
        <v>0</v>
      </c>
      <c r="BR19" s="5" t="s">
        <v>60</v>
      </c>
      <c r="BS19" s="5">
        <v>0</v>
      </c>
      <c r="BT19" s="5" t="s">
        <v>63</v>
      </c>
      <c r="BU19" s="5">
        <v>2</v>
      </c>
      <c r="BV19" s="5" t="s">
        <v>62</v>
      </c>
      <c r="BW19" s="5">
        <v>2</v>
      </c>
      <c r="BX19" s="5" t="s">
        <v>61</v>
      </c>
      <c r="BY19" s="5">
        <v>1</v>
      </c>
      <c r="BZ19" s="5" t="s">
        <v>77</v>
      </c>
      <c r="CA19" s="5">
        <v>2</v>
      </c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</row>
    <row r="20" spans="1:158" s="2" customFormat="1" ht="13.5" customHeight="1">
      <c r="A20" s="44" t="s">
        <v>72</v>
      </c>
      <c r="B20" s="45">
        <v>196</v>
      </c>
      <c r="C20" s="45">
        <v>154</v>
      </c>
      <c r="D20" s="45">
        <v>350</v>
      </c>
      <c r="E20" s="45">
        <v>33</v>
      </c>
      <c r="F20" s="45">
        <v>25</v>
      </c>
      <c r="G20" s="45">
        <v>58</v>
      </c>
      <c r="H20" s="45">
        <v>0</v>
      </c>
      <c r="I20" s="45">
        <v>1</v>
      </c>
      <c r="J20" s="45">
        <v>1</v>
      </c>
      <c r="K20" s="45">
        <v>2</v>
      </c>
      <c r="L20" s="45">
        <v>0</v>
      </c>
      <c r="M20" s="45">
        <v>2</v>
      </c>
      <c r="N20" s="45">
        <v>4</v>
      </c>
      <c r="O20" s="45">
        <v>6</v>
      </c>
      <c r="P20" s="45">
        <v>10</v>
      </c>
      <c r="Q20" s="45">
        <v>94</v>
      </c>
      <c r="R20" s="45">
        <v>76</v>
      </c>
      <c r="S20" s="45">
        <v>170</v>
      </c>
      <c r="T20" s="45">
        <v>9</v>
      </c>
      <c r="U20" s="45">
        <v>8</v>
      </c>
      <c r="V20" s="45">
        <v>17</v>
      </c>
      <c r="W20" s="45">
        <v>0</v>
      </c>
      <c r="X20" s="45">
        <v>0</v>
      </c>
      <c r="Y20" s="45">
        <v>0</v>
      </c>
      <c r="Z20" s="45">
        <v>4</v>
      </c>
      <c r="AA20" s="45">
        <v>1</v>
      </c>
      <c r="AB20" s="45">
        <v>5</v>
      </c>
      <c r="AC20" s="45">
        <v>1</v>
      </c>
      <c r="AD20" s="45">
        <v>1</v>
      </c>
      <c r="AE20" s="45">
        <v>2</v>
      </c>
      <c r="AF20" s="45">
        <v>130</v>
      </c>
      <c r="AG20" s="45">
        <v>81</v>
      </c>
      <c r="AH20" s="45">
        <v>211</v>
      </c>
      <c r="AI20" s="45">
        <v>19</v>
      </c>
      <c r="AJ20" s="45">
        <v>10</v>
      </c>
      <c r="AK20" s="45">
        <v>29</v>
      </c>
      <c r="AL20" s="45">
        <v>1</v>
      </c>
      <c r="AM20" s="45">
        <v>1</v>
      </c>
      <c r="AN20" s="45">
        <v>2</v>
      </c>
      <c r="AO20" s="45">
        <v>12</v>
      </c>
      <c r="AP20" s="45">
        <v>9</v>
      </c>
      <c r="AQ20" s="45">
        <v>21</v>
      </c>
      <c r="AR20" s="45">
        <v>2</v>
      </c>
      <c r="AS20" s="45">
        <v>1</v>
      </c>
      <c r="AT20" s="45">
        <v>3</v>
      </c>
      <c r="AU20" s="45">
        <v>978</v>
      </c>
      <c r="AV20" s="45">
        <v>121</v>
      </c>
      <c r="AW20" s="45">
        <v>0</v>
      </c>
      <c r="AX20" s="46" t="s">
        <v>50</v>
      </c>
      <c r="AY20" s="44">
        <v>0</v>
      </c>
      <c r="AZ20" s="44" t="s">
        <v>51</v>
      </c>
      <c r="BA20" s="44">
        <v>0</v>
      </c>
      <c r="BB20" s="44" t="s">
        <v>52</v>
      </c>
      <c r="BC20" s="44">
        <v>0</v>
      </c>
      <c r="BD20" s="44" t="s">
        <v>53</v>
      </c>
      <c r="BE20" s="44">
        <v>0</v>
      </c>
      <c r="BF20" s="44" t="s">
        <v>54</v>
      </c>
      <c r="BG20" s="44">
        <v>0</v>
      </c>
      <c r="BH20" s="44" t="s">
        <v>55</v>
      </c>
      <c r="BI20" s="44">
        <v>0</v>
      </c>
      <c r="BJ20" s="44" t="s">
        <v>56</v>
      </c>
      <c r="BK20" s="44">
        <v>0</v>
      </c>
      <c r="BL20" s="44" t="s">
        <v>57</v>
      </c>
      <c r="BM20" s="44">
        <v>0</v>
      </c>
      <c r="BN20" s="44" t="s">
        <v>58</v>
      </c>
      <c r="BO20" s="44">
        <v>0</v>
      </c>
      <c r="BP20" s="44" t="s">
        <v>59</v>
      </c>
      <c r="BQ20" s="44">
        <v>0</v>
      </c>
      <c r="BR20" s="44" t="s">
        <v>60</v>
      </c>
      <c r="BS20" s="44">
        <v>0</v>
      </c>
      <c r="BT20" s="44" t="s">
        <v>63</v>
      </c>
      <c r="BU20" s="44">
        <v>0</v>
      </c>
      <c r="BV20" s="44" t="s">
        <v>62</v>
      </c>
      <c r="BW20" s="44">
        <v>0</v>
      </c>
      <c r="BX20" s="44" t="s">
        <v>61</v>
      </c>
      <c r="BY20" s="44">
        <v>0</v>
      </c>
      <c r="BZ20" s="44" t="s">
        <v>77</v>
      </c>
      <c r="CA20" s="44">
        <v>0</v>
      </c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</row>
    <row r="21" spans="1:158" s="48" customFormat="1">
      <c r="A21" s="47" t="s">
        <v>82</v>
      </c>
      <c r="B21" s="48">
        <v>297</v>
      </c>
      <c r="C21" s="48">
        <v>256</v>
      </c>
      <c r="D21" s="48">
        <v>553</v>
      </c>
      <c r="E21" s="48">
        <v>410</v>
      </c>
      <c r="F21" s="48">
        <v>351</v>
      </c>
      <c r="G21" s="48">
        <v>761</v>
      </c>
      <c r="H21" s="48">
        <v>3</v>
      </c>
      <c r="I21" s="48">
        <v>4</v>
      </c>
      <c r="J21" s="48">
        <v>7</v>
      </c>
      <c r="K21" s="48">
        <v>2</v>
      </c>
      <c r="L21" s="48">
        <v>0</v>
      </c>
      <c r="M21" s="48">
        <v>2</v>
      </c>
      <c r="N21" s="48">
        <v>4</v>
      </c>
      <c r="O21" s="48">
        <v>7</v>
      </c>
      <c r="P21" s="48">
        <v>11</v>
      </c>
      <c r="Q21" s="48">
        <v>188</v>
      </c>
      <c r="R21" s="48">
        <v>151</v>
      </c>
      <c r="S21" s="48">
        <v>339</v>
      </c>
      <c r="T21" s="48">
        <v>214</v>
      </c>
      <c r="U21" s="48">
        <v>180</v>
      </c>
      <c r="V21" s="48">
        <v>394</v>
      </c>
      <c r="W21" s="48">
        <v>1</v>
      </c>
      <c r="X21" s="48">
        <v>1</v>
      </c>
      <c r="Y21" s="48">
        <v>2</v>
      </c>
      <c r="Z21" s="48">
        <v>5</v>
      </c>
      <c r="AA21" s="48">
        <v>2</v>
      </c>
      <c r="AB21" s="48">
        <v>7</v>
      </c>
      <c r="AC21" s="48">
        <v>2</v>
      </c>
      <c r="AD21" s="48">
        <v>1</v>
      </c>
      <c r="AE21" s="48">
        <v>3</v>
      </c>
      <c r="AF21" s="48">
        <v>260</v>
      </c>
      <c r="AG21" s="48">
        <v>175</v>
      </c>
      <c r="AH21" s="48">
        <v>435</v>
      </c>
      <c r="AI21" s="48">
        <v>280</v>
      </c>
      <c r="AJ21" s="48">
        <v>222</v>
      </c>
      <c r="AK21" s="48">
        <v>502</v>
      </c>
      <c r="AL21" s="48">
        <v>7</v>
      </c>
      <c r="AM21" s="48">
        <v>2</v>
      </c>
      <c r="AN21" s="48">
        <v>9</v>
      </c>
      <c r="AO21" s="48">
        <v>14</v>
      </c>
      <c r="AP21" s="48">
        <v>11</v>
      </c>
      <c r="AQ21" s="48">
        <v>25</v>
      </c>
      <c r="AR21" s="48">
        <v>6</v>
      </c>
      <c r="AS21" s="48">
        <v>2</v>
      </c>
      <c r="AT21" s="48">
        <v>8</v>
      </c>
      <c r="AU21" s="48">
        <v>2828</v>
      </c>
      <c r="AV21" s="48">
        <v>912</v>
      </c>
      <c r="AW21" s="48">
        <v>1</v>
      </c>
      <c r="AY21" s="48">
        <v>19</v>
      </c>
      <c r="BA21" s="48">
        <v>6</v>
      </c>
      <c r="BC21" s="48">
        <v>4</v>
      </c>
      <c r="BE21" s="48">
        <v>1</v>
      </c>
      <c r="BG21" s="48">
        <v>3</v>
      </c>
      <c r="BI21" s="48">
        <v>2</v>
      </c>
      <c r="BK21" s="48">
        <v>2</v>
      </c>
      <c r="BM21" s="48">
        <v>1</v>
      </c>
      <c r="BO21" s="48">
        <v>2</v>
      </c>
      <c r="BQ21" s="48">
        <v>3</v>
      </c>
      <c r="BS21" s="48">
        <v>1</v>
      </c>
      <c r="BU21" s="48">
        <v>2</v>
      </c>
      <c r="BW21" s="48">
        <v>2</v>
      </c>
      <c r="BY21" s="48">
        <v>1</v>
      </c>
      <c r="CA21" s="48">
        <v>2</v>
      </c>
      <c r="CB21" s="48">
        <f>SUM(AU21:CA21)</f>
        <v>3792</v>
      </c>
    </row>
    <row r="22" spans="1:158" s="11" customFormat="1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P22" s="9"/>
    </row>
    <row r="23" spans="1:158" s="11" customFormat="1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158" s="11" customFormat="1">
      <c r="A24" s="2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158" s="11" customFormat="1">
      <c r="A25" s="2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158" s="11" customFormat="1">
      <c r="A26" s="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158" s="11" customFormat="1">
      <c r="A27" s="2"/>
      <c r="B27" s="1"/>
    </row>
    <row r="28" spans="1:158" s="11" customFormat="1">
      <c r="A28" s="2"/>
      <c r="B28" s="1"/>
    </row>
    <row r="29" spans="1:158" s="11" customFormat="1">
      <c r="A29" s="2"/>
      <c r="B29" s="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</row>
    <row r="30" spans="1:158" s="11" customFormat="1">
      <c r="A30" s="2"/>
      <c r="B30" s="1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</row>
    <row r="31" spans="1:158" s="11" customFormat="1">
      <c r="A31" s="2"/>
      <c r="B31" s="1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</row>
    <row r="32" spans="1:158" s="11" customFormat="1">
      <c r="A32" s="2"/>
      <c r="B32" s="1"/>
    </row>
    <row r="33" spans="1:81" s="11" customFormat="1">
      <c r="A33" s="2"/>
      <c r="B33" s="1"/>
    </row>
    <row r="34" spans="1:81" s="11" customFormat="1">
      <c r="A34" s="2"/>
      <c r="B34" s="1"/>
    </row>
    <row r="35" spans="1:81" s="11" customFormat="1">
      <c r="A35" s="2"/>
      <c r="B35" s="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</row>
    <row r="36" spans="1:81" s="11" customFormat="1">
      <c r="A36" s="2"/>
      <c r="B36" s="1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21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</row>
    <row r="37" spans="1:81" s="11" customFormat="1">
      <c r="A37" s="2"/>
      <c r="B37" s="1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21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</row>
    <row r="38" spans="1:81" s="11" customFormat="1">
      <c r="A38" s="2"/>
      <c r="B38" s="1"/>
    </row>
    <row r="39" spans="1:81" s="11" customFormat="1">
      <c r="A39" s="2"/>
      <c r="B39" s="1"/>
    </row>
    <row r="40" spans="1:81" s="11" customFormat="1">
      <c r="A40" s="2"/>
      <c r="B40" s="1"/>
    </row>
    <row r="41" spans="1:81" s="11" customFormat="1">
      <c r="A41" s="2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81" s="11" customFormat="1">
      <c r="A42" s="2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81" s="11" customFormat="1">
      <c r="A43" s="2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81" s="11" customFormat="1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81" s="11" customFormat="1">
      <c r="A45" s="2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81" s="11" customFormat="1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81" s="11" customFormat="1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81" s="11" customFormat="1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s="11" customFormat="1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s="11" customFormat="1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 s="11" customFormat="1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 s="11" customFormat="1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 s="11" customFormat="1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s="11" customFormat="1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s="11" customFormat="1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s="11" customFormat="1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s="11" customFormat="1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 s="11" customFormat="1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  <row r="59" spans="1:62" s="11" customFormat="1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</row>
    <row r="60" spans="1:62" s="11" customFormat="1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</row>
    <row r="61" spans="1:62" s="11" customFormat="1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</row>
    <row r="62" spans="1:62" s="11" customFormat="1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</row>
    <row r="63" spans="1:62" s="11" customFormat="1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</row>
    <row r="64" spans="1:62" s="11" customFormat="1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</row>
    <row r="65" spans="1:62" s="11" customFormat="1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s="11" customFormat="1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</row>
    <row r="67" spans="1:62" s="11" customFormat="1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</row>
    <row r="68" spans="1:62" s="11" customFormat="1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</row>
    <row r="69" spans="1:62" s="11" customFormat="1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</row>
    <row r="70" spans="1:62" s="11" customFormat="1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</row>
    <row r="71" spans="1:62" s="11" customFormat="1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</row>
    <row r="72" spans="1:62" s="11" customFormat="1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</row>
    <row r="73" spans="1:62" s="11" customFormat="1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</row>
    <row r="74" spans="1:62" s="11" customFormat="1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</row>
    <row r="75" spans="1:62" s="11" customFormat="1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</row>
    <row r="76" spans="1:62" s="11" customFormat="1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</row>
    <row r="77" spans="1:62" s="11" customFormat="1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</row>
    <row r="78" spans="1:62" s="11" customFormat="1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</row>
    <row r="79" spans="1:62" s="11" customFormat="1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</row>
    <row r="80" spans="1:62" s="11" customFormat="1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</row>
    <row r="81" spans="1:62" s="11" customFormat="1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</row>
    <row r="82" spans="1:62" s="11" customFormat="1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</row>
    <row r="83" spans="1:62" s="11" customFormat="1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</row>
    <row r="84" spans="1:62" s="11" customFormat="1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</row>
    <row r="85" spans="1:62" s="11" customFormat="1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</row>
    <row r="86" spans="1:62" s="11" customFormat="1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</row>
    <row r="87" spans="1:62" s="11" customFormat="1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</row>
    <row r="88" spans="1:62" s="11" customFormat="1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</row>
    <row r="89" spans="1:62" s="11" customFormat="1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</row>
    <row r="90" spans="1:62" s="11" customFormat="1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</row>
    <row r="91" spans="1:62" s="11" customFormat="1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</row>
    <row r="92" spans="1:62" s="11" customFormat="1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</row>
    <row r="93" spans="1:62" s="11" customFormat="1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</row>
    <row r="94" spans="1:62" s="11" customFormat="1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</row>
    <row r="95" spans="1:62" s="11" customFormat="1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</row>
    <row r="96" spans="1:62" s="11" customFormat="1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</row>
    <row r="97" spans="1:62" s="11" customFormat="1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</row>
    <row r="98" spans="1:62" s="11" customFormat="1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</row>
    <row r="99" spans="1:62" s="11" customFormat="1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</row>
    <row r="100" spans="1:62" s="11" customFormat="1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</row>
    <row r="101" spans="1:62" s="11" customFormat="1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</row>
    <row r="102" spans="1:62" s="11" customFormat="1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</row>
    <row r="103" spans="1:62" s="11" customFormat="1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</row>
    <row r="104" spans="1:62" s="11" customFormat="1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</row>
    <row r="105" spans="1:62" s="11" customFormat="1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</row>
    <row r="106" spans="1:62" s="11" customFormat="1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</row>
    <row r="107" spans="1:62" s="11" customFormat="1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</row>
    <row r="108" spans="1:62" s="11" customFormat="1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</row>
    <row r="109" spans="1:62" s="11" customFormat="1">
      <c r="A109" s="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</row>
    <row r="110" spans="1:62" s="11" customFormat="1">
      <c r="A110" s="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</row>
    <row r="111" spans="1:62" s="11" customFormat="1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</row>
    <row r="112" spans="1:62" s="11" customFormat="1">
      <c r="A112" s="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</row>
    <row r="113" spans="1:62" s="11" customFormat="1">
      <c r="A113" s="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</row>
    <row r="114" spans="1:62" s="11" customFormat="1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</row>
    <row r="115" spans="1:62" s="11" customFormat="1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</row>
    <row r="116" spans="1:62" s="11" customFormat="1">
      <c r="A116" s="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</row>
    <row r="117" spans="1:62" s="11" customFormat="1">
      <c r="A117" s="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</row>
    <row r="118" spans="1:62" s="11" customFormat="1">
      <c r="A118" s="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</row>
    <row r="119" spans="1:62" s="11" customFormat="1">
      <c r="A119" s="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</row>
    <row r="120" spans="1:62" s="11" customFormat="1">
      <c r="A120" s="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</row>
    <row r="121" spans="1:62" s="11" customFormat="1">
      <c r="A121" s="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</row>
    <row r="122" spans="1:62" s="11" customFormat="1">
      <c r="A122" s="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</row>
    <row r="123" spans="1:62" s="11" customFormat="1">
      <c r="A123" s="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</row>
    <row r="124" spans="1:62" s="11" customFormat="1">
      <c r="A124" s="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</row>
    <row r="125" spans="1:62" s="11" customFormat="1">
      <c r="A125" s="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</row>
    <row r="126" spans="1:62" s="11" customFormat="1">
      <c r="A126" s="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</row>
    <row r="127" spans="1:62" s="11" customFormat="1">
      <c r="A127" s="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</row>
    <row r="128" spans="1:62" s="11" customFormat="1">
      <c r="A128" s="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</row>
    <row r="129" spans="1:62" s="11" customFormat="1">
      <c r="A129" s="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</row>
    <row r="130" spans="1:62" s="11" customFormat="1">
      <c r="A130" s="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</row>
    <row r="131" spans="1:62" s="11" customFormat="1">
      <c r="A131" s="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</row>
    <row r="132" spans="1:62" s="11" customFormat="1">
      <c r="A132" s="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</row>
    <row r="133" spans="1:62" s="11" customFormat="1">
      <c r="A133" s="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</row>
    <row r="134" spans="1:62" s="11" customFormat="1">
      <c r="A134" s="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</row>
    <row r="135" spans="1:62" s="11" customFormat="1">
      <c r="A135" s="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</row>
    <row r="136" spans="1:62" s="11" customFormat="1">
      <c r="A136" s="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</row>
    <row r="137" spans="1:62" s="11" customFormat="1">
      <c r="A137" s="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</row>
    <row r="138" spans="1:62" s="11" customFormat="1">
      <c r="A138" s="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</row>
    <row r="139" spans="1:62" s="11" customFormat="1">
      <c r="A139" s="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</row>
    <row r="140" spans="1:62" s="11" customFormat="1">
      <c r="A140" s="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</row>
    <row r="141" spans="1:62" s="11" customFormat="1">
      <c r="A141" s="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</row>
    <row r="142" spans="1:62" s="11" customFormat="1">
      <c r="A142" s="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</row>
    <row r="143" spans="1:62" s="11" customFormat="1">
      <c r="A143" s="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</row>
    <row r="144" spans="1:62" s="11" customFormat="1">
      <c r="A144" s="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</row>
    <row r="145" spans="1:62" s="11" customFormat="1">
      <c r="A145" s="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</row>
  </sheetData>
  <mergeCells count="65">
    <mergeCell ref="BE7:BF7"/>
    <mergeCell ref="BG7:BH7"/>
    <mergeCell ref="B5:BK5"/>
    <mergeCell ref="W6:AH6"/>
    <mergeCell ref="AI6:AT6"/>
    <mergeCell ref="AU6:BB6"/>
    <mergeCell ref="BC6:BK6"/>
    <mergeCell ref="AI7:AK7"/>
    <mergeCell ref="AL7:AN7"/>
    <mergeCell ref="AO7:AQ7"/>
    <mergeCell ref="BI7:BK7"/>
    <mergeCell ref="AW7:AX7"/>
    <mergeCell ref="AY7:AZ7"/>
    <mergeCell ref="BA7:BB7"/>
    <mergeCell ref="BC7:BD7"/>
    <mergeCell ref="Z7:AB7"/>
    <mergeCell ref="B14:P14"/>
    <mergeCell ref="Q14:AE14"/>
    <mergeCell ref="AF14:AT14"/>
    <mergeCell ref="AR7:AT7"/>
    <mergeCell ref="A6:A8"/>
    <mergeCell ref="B6:C7"/>
    <mergeCell ref="D6:D8"/>
    <mergeCell ref="E6:G7"/>
    <mergeCell ref="H6:V6"/>
    <mergeCell ref="H7:J7"/>
    <mergeCell ref="N7:P7"/>
    <mergeCell ref="B12:C12"/>
    <mergeCell ref="AU7:AV7"/>
    <mergeCell ref="Q7:S7"/>
    <mergeCell ref="T7:V7"/>
    <mergeCell ref="K7:M7"/>
    <mergeCell ref="W7:Y7"/>
    <mergeCell ref="AC7:AE7"/>
    <mergeCell ref="AF7:AH7"/>
    <mergeCell ref="A15:A17"/>
    <mergeCell ref="B15:J15"/>
    <mergeCell ref="K15:P15"/>
    <mergeCell ref="Q15:Y15"/>
    <mergeCell ref="Z15:AE15"/>
    <mergeCell ref="Q16:S16"/>
    <mergeCell ref="T16:V16"/>
    <mergeCell ref="W16:Y16"/>
    <mergeCell ref="Z16:AB16"/>
    <mergeCell ref="B16:D16"/>
    <mergeCell ref="E16:G16"/>
    <mergeCell ref="H16:J16"/>
    <mergeCell ref="K16:M16"/>
    <mergeCell ref="N16:P16"/>
    <mergeCell ref="J2:AC2"/>
    <mergeCell ref="E3:AE3"/>
    <mergeCell ref="AX15:CA16"/>
    <mergeCell ref="AU14:CA14"/>
    <mergeCell ref="E4:AE4"/>
    <mergeCell ref="AO16:AQ16"/>
    <mergeCell ref="AF15:AN15"/>
    <mergeCell ref="AR16:AT16"/>
    <mergeCell ref="AO15:AT15"/>
    <mergeCell ref="AU15:AU17"/>
    <mergeCell ref="AV15:AV17"/>
    <mergeCell ref="AW15:AW17"/>
    <mergeCell ref="AC16:AE16"/>
    <mergeCell ref="AF16:AH16"/>
    <mergeCell ref="AI16:AK16"/>
    <mergeCell ref="AL16:AN16"/>
  </mergeCells>
  <printOptions horizontalCentered="1"/>
  <pageMargins left="0.196850393700787" right="0.196850393700787" top="0.196850393700787" bottom="0.196850393700787" header="7.8740157480315001E-2" footer="0.118110236220472"/>
  <pageSetup paperSize="5" scale="6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 cluster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preetinder\</dc:creator>
  <cp:lastModifiedBy>System</cp:lastModifiedBy>
  <cp:lastPrinted>2015-03-30T06:26:29Z</cp:lastPrinted>
  <dcterms:created xsi:type="dcterms:W3CDTF">2014-03-20T04:01:38Z</dcterms:created>
  <dcterms:modified xsi:type="dcterms:W3CDTF">2005-12-31T23:54:49Z</dcterms:modified>
</cp:coreProperties>
</file>